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balho suplementar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<sst xmlns="http://schemas.openxmlformats.org/spreadsheetml/2006/main" count="15" uniqueCount="15">
  <si>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REGISTO DE TRABALHO SUPLEMENTAR 2026 (art. 231.º do Código do Trabalho)</t>
  </si>
  <si>
    <t>Empresa:</t>
  </si>
  <si>
    <t>Trabalhador</t>
  </si>
  <si>
    <t>Data</t>
  </si>
  <si>
    <t>Hora de início</t>
  </si>
  <si>
    <t>Hora de termo</t>
  </si>
  <si>
    <t>Horas</t>
  </si>
  <si>
    <t>Tipo de dia</t>
  </si>
  <si>
    <t>Fundamento (art. 227.º, n.º 1 ou n.º 2)</t>
  </si>
  <si>
    <t>Descanso compensatório gozado em</t>
  </si>
  <si>
    <t>Horas acumuladas no ano</t>
  </si>
  <si>
    <t>Visto do trabalhador</t>
  </si>
  <si>
    <t>Anotar as horas antes do início e logo após o termo; o trabalhador visa o registo logo a seguir, quando não é ele a fazê-lo (art. 231.º, n.os 1 e 2). Sem emendas ou rasuras não ressalvadas (n.º 6).</t>
  </si>
  <si>
    <t>Limites por trabalhador (art. 228.º): 175 h/ano (micro e pequena empresa) ou 150 h/ano (média e grande), 2 h por dia normal de trabalho. Acima de 100 h/ano os acréscimos sobem (art. 268.º, n.º 2). Guardar a relação nominal durante cinco anos (art. 231.º, n.º 8).</t>
  </si>
  <si>
    <t>O art. 231.º, n.º 4, remete outros elementos para o modelo aprovado por portaria: confirme se a sua atividade tem modelo próprio. Modelo gratuito do Zavo (zavo.pt): https://zavo.pt/funcionalidades/trabalho-suplementar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</si>
</sst>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hh:mm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FFFFFF"/>
    </font>
    <font>
      <i/>
      <color rgb="FF475569"/>
      <sz val="9"/>
    </font>
  </fonts>
  <fills count="4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3" borderId="1" xfId="0" applyNumberForma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10" customWidth="1"/>
    <col min="6" max="6" width="16" customWidth="1"/>
    <col min="7" max="7" width="34" customWidth="1"/>
    <col min="8" max="8" width="20" customWidth="1"/>
    <col min="9" max="10" width="18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6" x14ac:dyDescent="0.25">
      <c r="A2" s="2" t="s">
        <v>1</v>
      </c>
      <c r="C2"/>
      <c r="D2"/>
      <c r="E2"/>
      <c r="F2"/>
    </row>
    <row r="4" ht="32" customHeight="1" spans="1:1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x14ac:dyDescent="0.25">
      <c r="A5" s="4"/>
      <c r="B5" s="5"/>
      <c r="C5" s="6"/>
      <c r="D5" s="6"/>
      <c r="E5" s="7">
        <f>IF(OR(C5="",D5=""),"",ROUND(MOD(D5-C5,1)*24,2))</f>
      </c>
      <c r="F5" s="4"/>
      <c r="G5" s="4"/>
      <c r="H5" s="5"/>
      <c r="I5" s="7">
        <f>IF(A5="","",SUMIFS($E$5:E5,$A$5:A5,A5))</f>
      </c>
      <c r="J5" s="4"/>
    </row>
    <row r="6" spans="1:10" x14ac:dyDescent="0.25">
      <c r="A6" s="4"/>
      <c r="B6" s="5"/>
      <c r="C6" s="6"/>
      <c r="D6" s="6"/>
      <c r="E6" s="7">
        <f>IF(OR(C6="",D6=""),"",ROUND(MOD(D6-C6,1)*24,2))</f>
      </c>
      <c r="F6" s="4"/>
      <c r="G6" s="4"/>
      <c r="H6" s="5"/>
      <c r="I6" s="7">
        <f>IF(A6="","",SUMIFS($E$5:E6,$A$5:A6,A6))</f>
      </c>
      <c r="J6" s="4"/>
    </row>
    <row r="7" spans="1:10" x14ac:dyDescent="0.25">
      <c r="A7" s="4"/>
      <c r="B7" s="5"/>
      <c r="C7" s="6"/>
      <c r="D7" s="6"/>
      <c r="E7" s="7">
        <f>IF(OR(C7="",D7=""),"",ROUND(MOD(D7-C7,1)*24,2))</f>
      </c>
      <c r="F7" s="4"/>
      <c r="G7" s="4"/>
      <c r="H7" s="5"/>
      <c r="I7" s="7">
        <f>IF(A7="","",SUMIFS($E$5:E7,$A$5:A7,A7))</f>
      </c>
      <c r="J7" s="4"/>
    </row>
    <row r="8" spans="1:10" x14ac:dyDescent="0.25">
      <c r="A8" s="4"/>
      <c r="B8" s="5"/>
      <c r="C8" s="6"/>
      <c r="D8" s="6"/>
      <c r="E8" s="7">
        <f>IF(OR(C8="",D8=""),"",ROUND(MOD(D8-C8,1)*24,2))</f>
      </c>
      <c r="F8" s="4"/>
      <c r="G8" s="4"/>
      <c r="H8" s="5"/>
      <c r="I8" s="7">
        <f>IF(A8="","",SUMIFS($E$5:E8,$A$5:A8,A8))</f>
      </c>
      <c r="J8" s="4"/>
    </row>
    <row r="9" spans="1:10" x14ac:dyDescent="0.25">
      <c r="A9" s="4"/>
      <c r="B9" s="5"/>
      <c r="C9" s="6"/>
      <c r="D9" s="6"/>
      <c r="E9" s="7">
        <f>IF(OR(C9="",D9=""),"",ROUND(MOD(D9-C9,1)*24,2))</f>
      </c>
      <c r="F9" s="4"/>
      <c r="G9" s="4"/>
      <c r="H9" s="5"/>
      <c r="I9" s="7">
        <f>IF(A9="","",SUMIFS($E$5:E9,$A$5:A9,A9))</f>
      </c>
      <c r="J9" s="4"/>
    </row>
    <row r="10" spans="1:10" x14ac:dyDescent="0.25">
      <c r="A10" s="4"/>
      <c r="B10" s="5"/>
      <c r="C10" s="6"/>
      <c r="D10" s="6"/>
      <c r="E10" s="7">
        <f>IF(OR(C10="",D10=""),"",ROUND(MOD(D10-C10,1)*24,2))</f>
      </c>
      <c r="F10" s="4"/>
      <c r="G10" s="4"/>
      <c r="H10" s="5"/>
      <c r="I10" s="7">
        <f>IF(A10="","",SUMIFS($E$5:E10,$A$5:A10,A10))</f>
      </c>
      <c r="J10" s="4"/>
    </row>
    <row r="11" spans="1:10" x14ac:dyDescent="0.25">
      <c r="A11" s="4"/>
      <c r="B11" s="5"/>
      <c r="C11" s="6"/>
      <c r="D11" s="6"/>
      <c r="E11" s="7">
        <f>IF(OR(C11="",D11=""),"",ROUND(MOD(D11-C11,1)*24,2))</f>
      </c>
      <c r="F11" s="4"/>
      <c r="G11" s="4"/>
      <c r="H11" s="5"/>
      <c r="I11" s="7">
        <f>IF(A11="","",SUMIFS($E$5:E11,$A$5:A11,A11))</f>
      </c>
      <c r="J11" s="4"/>
    </row>
    <row r="12" spans="1:10" x14ac:dyDescent="0.25">
      <c r="A12" s="4"/>
      <c r="B12" s="5"/>
      <c r="C12" s="6"/>
      <c r="D12" s="6"/>
      <c r="E12" s="7">
        <f>IF(OR(C12="",D12=""),"",ROUND(MOD(D12-C12,1)*24,2))</f>
      </c>
      <c r="F12" s="4"/>
      <c r="G12" s="4"/>
      <c r="H12" s="5"/>
      <c r="I12" s="7">
        <f>IF(A12="","",SUMIFS($E$5:E12,$A$5:A12,A12))</f>
      </c>
      <c r="J12" s="4"/>
    </row>
    <row r="13" spans="1:10" x14ac:dyDescent="0.25">
      <c r="A13" s="4"/>
      <c r="B13" s="5"/>
      <c r="C13" s="6"/>
      <c r="D13" s="6"/>
      <c r="E13" s="7">
        <f>IF(OR(C13="",D13=""),"",ROUND(MOD(D13-C13,1)*24,2))</f>
      </c>
      <c r="F13" s="4"/>
      <c r="G13" s="4"/>
      <c r="H13" s="5"/>
      <c r="I13" s="7">
        <f>IF(A13="","",SUMIFS($E$5:E13,$A$5:A13,A13))</f>
      </c>
      <c r="J13" s="4"/>
    </row>
    <row r="14" spans="1:10" x14ac:dyDescent="0.25">
      <c r="A14" s="4"/>
      <c r="B14" s="5"/>
      <c r="C14" s="6"/>
      <c r="D14" s="6"/>
      <c r="E14" s="7">
        <f>IF(OR(C14="",D14=""),"",ROUND(MOD(D14-C14,1)*24,2))</f>
      </c>
      <c r="F14" s="4"/>
      <c r="G14" s="4"/>
      <c r="H14" s="5"/>
      <c r="I14" s="7">
        <f>IF(A14="","",SUMIFS($E$5:E14,$A$5:A14,A14))</f>
      </c>
      <c r="J14" s="4"/>
    </row>
    <row r="15" spans="1:10" x14ac:dyDescent="0.25">
      <c r="A15" s="4"/>
      <c r="B15" s="5"/>
      <c r="C15" s="6"/>
      <c r="D15" s="6"/>
      <c r="E15" s="7">
        <f>IF(OR(C15="",D15=""),"",ROUND(MOD(D15-C15,1)*24,2))</f>
      </c>
      <c r="F15" s="4"/>
      <c r="G15" s="4"/>
      <c r="H15" s="5"/>
      <c r="I15" s="7">
        <f>IF(A15="","",SUMIFS($E$5:E15,$A$5:A15,A15))</f>
      </c>
      <c r="J15" s="4"/>
    </row>
    <row r="16" spans="1:10" x14ac:dyDescent="0.25">
      <c r="A16" s="4"/>
      <c r="B16" s="5"/>
      <c r="C16" s="6"/>
      <c r="D16" s="6"/>
      <c r="E16" s="7">
        <f>IF(OR(C16="",D16=""),"",ROUND(MOD(D16-C16,1)*24,2))</f>
      </c>
      <c r="F16" s="4"/>
      <c r="G16" s="4"/>
      <c r="H16" s="5"/>
      <c r="I16" s="7">
        <f>IF(A16="","",SUMIFS($E$5:E16,$A$5:A16,A16))</f>
      </c>
      <c r="J16" s="4"/>
    </row>
    <row r="17" spans="1:10" x14ac:dyDescent="0.25">
      <c r="A17" s="4"/>
      <c r="B17" s="5"/>
      <c r="C17" s="6"/>
      <c r="D17" s="6"/>
      <c r="E17" s="7">
        <f>IF(OR(C17="",D17=""),"",ROUND(MOD(D17-C17,1)*24,2))</f>
      </c>
      <c r="F17" s="4"/>
      <c r="G17" s="4"/>
      <c r="H17" s="5"/>
      <c r="I17" s="7">
        <f>IF(A17="","",SUMIFS($E$5:E17,$A$5:A17,A17))</f>
      </c>
      <c r="J17" s="4"/>
    </row>
    <row r="18" spans="1:10" x14ac:dyDescent="0.25">
      <c r="A18" s="4"/>
      <c r="B18" s="5"/>
      <c r="C18" s="6"/>
      <c r="D18" s="6"/>
      <c r="E18" s="7">
        <f>IF(OR(C18="",D18=""),"",ROUND(MOD(D18-C18,1)*24,2))</f>
      </c>
      <c r="F18" s="4"/>
      <c r="G18" s="4"/>
      <c r="H18" s="5"/>
      <c r="I18" s="7">
        <f>IF(A18="","",SUMIFS($E$5:E18,$A$5:A18,A18))</f>
      </c>
      <c r="J18" s="4"/>
    </row>
    <row r="19" spans="1:10" x14ac:dyDescent="0.25">
      <c r="A19" s="4"/>
      <c r="B19" s="5"/>
      <c r="C19" s="6"/>
      <c r="D19" s="6"/>
      <c r="E19" s="7">
        <f>IF(OR(C19="",D19=""),"",ROUND(MOD(D19-C19,1)*24,2))</f>
      </c>
      <c r="F19" s="4"/>
      <c r="G19" s="4"/>
      <c r="H19" s="5"/>
      <c r="I19" s="7">
        <f>IF(A19="","",SUMIFS($E$5:E19,$A$5:A19,A19))</f>
      </c>
      <c r="J19" s="4"/>
    </row>
    <row r="20" spans="1:10" x14ac:dyDescent="0.25">
      <c r="A20" s="4"/>
      <c r="B20" s="5"/>
      <c r="C20" s="6"/>
      <c r="D20" s="6"/>
      <c r="E20" s="7">
        <f>IF(OR(C20="",D20=""),"",ROUND(MOD(D20-C20,1)*24,2))</f>
      </c>
      <c r="F20" s="4"/>
      <c r="G20" s="4"/>
      <c r="H20" s="5"/>
      <c r="I20" s="7">
        <f>IF(A20="","",SUMIFS($E$5:E20,$A$5:A20,A20))</f>
      </c>
      <c r="J20" s="4"/>
    </row>
    <row r="21" spans="1:10" x14ac:dyDescent="0.25">
      <c r="A21" s="4"/>
      <c r="B21" s="5"/>
      <c r="C21" s="6"/>
      <c r="D21" s="6"/>
      <c r="E21" s="7">
        <f>IF(OR(C21="",D21=""),"",ROUND(MOD(D21-C21,1)*24,2))</f>
      </c>
      <c r="F21" s="4"/>
      <c r="G21" s="4"/>
      <c r="H21" s="5"/>
      <c r="I21" s="7">
        <f>IF(A21="","",SUMIFS($E$5:E21,$A$5:A21,A21))</f>
      </c>
      <c r="J21" s="4"/>
    </row>
    <row r="22" spans="1:10" x14ac:dyDescent="0.25">
      <c r="A22" s="4"/>
      <c r="B22" s="5"/>
      <c r="C22" s="6"/>
      <c r="D22" s="6"/>
      <c r="E22" s="7">
        <f>IF(OR(C22="",D22=""),"",ROUND(MOD(D22-C22,1)*24,2))</f>
      </c>
      <c r="F22" s="4"/>
      <c r="G22" s="4"/>
      <c r="H22" s="5"/>
      <c r="I22" s="7">
        <f>IF(A22="","",SUMIFS($E$5:E22,$A$5:A22,A22))</f>
      </c>
      <c r="J22" s="4"/>
    </row>
    <row r="23" spans="1:10" x14ac:dyDescent="0.25">
      <c r="A23" s="4"/>
      <c r="B23" s="5"/>
      <c r="C23" s="6"/>
      <c r="D23" s="6"/>
      <c r="E23" s="7">
        <f>IF(OR(C23="",D23=""),"",ROUND(MOD(D23-C23,1)*24,2))</f>
      </c>
      <c r="F23" s="4"/>
      <c r="G23" s="4"/>
      <c r="H23" s="5"/>
      <c r="I23" s="7">
        <f>IF(A23="","",SUMIFS($E$5:E23,$A$5:A23,A23))</f>
      </c>
      <c r="J23" s="4"/>
    </row>
    <row r="24" spans="1:10" x14ac:dyDescent="0.25">
      <c r="A24" s="4"/>
      <c r="B24" s="5"/>
      <c r="C24" s="6"/>
      <c r="D24" s="6"/>
      <c r="E24" s="7">
        <f>IF(OR(C24="",D24=""),"",ROUND(MOD(D24-C24,1)*24,2))</f>
      </c>
      <c r="F24" s="4"/>
      <c r="G24" s="4"/>
      <c r="H24" s="5"/>
      <c r="I24" s="7">
        <f>IF(A24="","",SUMIFS($E$5:E24,$A$5:A24,A24))</f>
      </c>
      <c r="J24" s="4"/>
    </row>
    <row r="25" spans="1:10" x14ac:dyDescent="0.25">
      <c r="A25" s="4"/>
      <c r="B25" s="5"/>
      <c r="C25" s="6"/>
      <c r="D25" s="6"/>
      <c r="E25" s="7">
        <f>IF(OR(C25="",D25=""),"",ROUND(MOD(D25-C25,1)*24,2))</f>
      </c>
      <c r="F25" s="4"/>
      <c r="G25" s="4"/>
      <c r="H25" s="5"/>
      <c r="I25" s="7">
        <f>IF(A25="","",SUMIFS($E$5:E25,$A$5:A25,A25))</f>
      </c>
      <c r="J25" s="4"/>
    </row>
    <row r="26" spans="1:10" x14ac:dyDescent="0.25">
      <c r="A26" s="4"/>
      <c r="B26" s="5"/>
      <c r="C26" s="6"/>
      <c r="D26" s="6"/>
      <c r="E26" s="7">
        <f>IF(OR(C26="",D26=""),"",ROUND(MOD(D26-C26,1)*24,2))</f>
      </c>
      <c r="F26" s="4"/>
      <c r="G26" s="4"/>
      <c r="H26" s="5"/>
      <c r="I26" s="7">
        <f>IF(A26="","",SUMIFS($E$5:E26,$A$5:A26,A26))</f>
      </c>
      <c r="J26" s="4"/>
    </row>
    <row r="27" spans="1:10" x14ac:dyDescent="0.25">
      <c r="A27" s="4"/>
      <c r="B27" s="5"/>
      <c r="C27" s="6"/>
      <c r="D27" s="6"/>
      <c r="E27" s="7">
        <f>IF(OR(C27="",D27=""),"",ROUND(MOD(D27-C27,1)*24,2))</f>
      </c>
      <c r="F27" s="4"/>
      <c r="G27" s="4"/>
      <c r="H27" s="5"/>
      <c r="I27" s="7">
        <f>IF(A27="","",SUMIFS($E$5:E27,$A$5:A27,A27))</f>
      </c>
      <c r="J27" s="4"/>
    </row>
    <row r="28" spans="1:10" x14ac:dyDescent="0.25">
      <c r="A28" s="4"/>
      <c r="B28" s="5"/>
      <c r="C28" s="6"/>
      <c r="D28" s="6"/>
      <c r="E28" s="7">
        <f>IF(OR(C28="",D28=""),"",ROUND(MOD(D28-C28,1)*24,2))</f>
      </c>
      <c r="F28" s="4"/>
      <c r="G28" s="4"/>
      <c r="H28" s="5"/>
      <c r="I28" s="7">
        <f>IF(A28="","",SUMIFS($E$5:E28,$A$5:A28,A28))</f>
      </c>
      <c r="J28" s="4"/>
    </row>
    <row r="29" spans="1:10" x14ac:dyDescent="0.25">
      <c r="A29" s="4"/>
      <c r="B29" s="5"/>
      <c r="C29" s="6"/>
      <c r="D29" s="6"/>
      <c r="E29" s="7">
        <f>IF(OR(C29="",D29=""),"",ROUND(MOD(D29-C29,1)*24,2))</f>
      </c>
      <c r="F29" s="4"/>
      <c r="G29" s="4"/>
      <c r="H29" s="5"/>
      <c r="I29" s="7">
        <f>IF(A29="","",SUMIFS($E$5:E29,$A$5:A29,A29))</f>
      </c>
      <c r="J29" s="4"/>
    </row>
    <row r="30" spans="1:10" x14ac:dyDescent="0.25">
      <c r="A30" s="4"/>
      <c r="B30" s="5"/>
      <c r="C30" s="6"/>
      <c r="D30" s="6"/>
      <c r="E30" s="7">
        <f>IF(OR(C30="",D30=""),"",ROUND(MOD(D30-C30,1)*24,2))</f>
      </c>
      <c r="F30" s="4"/>
      <c r="G30" s="4"/>
      <c r="H30" s="5"/>
      <c r="I30" s="7">
        <f>IF(A30="","",SUMIFS($E$5:E30,$A$5:A30,A30))</f>
      </c>
      <c r="J30" s="4"/>
    </row>
    <row r="31" spans="1:10" x14ac:dyDescent="0.25">
      <c r="A31" s="4"/>
      <c r="B31" s="5"/>
      <c r="C31" s="6"/>
      <c r="D31" s="6"/>
      <c r="E31" s="7">
        <f>IF(OR(C31="",D31=""),"",ROUND(MOD(D31-C31,1)*24,2))</f>
      </c>
      <c r="F31" s="4"/>
      <c r="G31" s="4"/>
      <c r="H31" s="5"/>
      <c r="I31" s="7">
        <f>IF(A31="","",SUMIFS($E$5:E31,$A$5:A31,A31))</f>
      </c>
      <c r="J31" s="4"/>
    </row>
    <row r="32" spans="1:10" x14ac:dyDescent="0.25">
      <c r="A32" s="4"/>
      <c r="B32" s="5"/>
      <c r="C32" s="6"/>
      <c r="D32" s="6"/>
      <c r="E32" s="7">
        <f>IF(OR(C32="",D32=""),"",ROUND(MOD(D32-C32,1)*24,2))</f>
      </c>
      <c r="F32" s="4"/>
      <c r="G32" s="4"/>
      <c r="H32" s="5"/>
      <c r="I32" s="7">
        <f>IF(A32="","",SUMIFS($E$5:E32,$A$5:A32,A32))</f>
      </c>
      <c r="J32" s="4"/>
    </row>
    <row r="33" spans="1:10" x14ac:dyDescent="0.25">
      <c r="A33" s="4"/>
      <c r="B33" s="5"/>
      <c r="C33" s="6"/>
      <c r="D33" s="6"/>
      <c r="E33" s="7">
        <f>IF(OR(C33="",D33=""),"",ROUND(MOD(D33-C33,1)*24,2))</f>
      </c>
      <c r="F33" s="4"/>
      <c r="G33" s="4"/>
      <c r="H33" s="5"/>
      <c r="I33" s="7">
        <f>IF(A33="","",SUMIFS($E$5:E33,$A$5:A33,A33))</f>
      </c>
      <c r="J33" s="4"/>
    </row>
    <row r="34" spans="1:10" x14ac:dyDescent="0.25">
      <c r="A34" s="4"/>
      <c r="B34" s="5"/>
      <c r="C34" s="6"/>
      <c r="D34" s="6"/>
      <c r="E34" s="7">
        <f>IF(OR(C34="",D34=""),"",ROUND(MOD(D34-C34,1)*24,2))</f>
      </c>
      <c r="F34" s="4"/>
      <c r="G34" s="4"/>
      <c r="H34" s="5"/>
      <c r="I34" s="7">
        <f>IF(A34="","",SUMIFS($E$5:E34,$A$5:A34,A34))</f>
      </c>
      <c r="J34" s="4"/>
    </row>
    <row r="35" spans="1:10" x14ac:dyDescent="0.25">
      <c r="A35" s="4"/>
      <c r="B35" s="5"/>
      <c r="C35" s="6"/>
      <c r="D35" s="6"/>
      <c r="E35" s="7">
        <f>IF(OR(C35="",D35=""),"",ROUND(MOD(D35-C35,1)*24,2))</f>
      </c>
      <c r="F35" s="4"/>
      <c r="G35" s="4"/>
      <c r="H35" s="5"/>
      <c r="I35" s="7">
        <f>IF(A35="","",SUMIFS($E$5:E35,$A$5:A35,A35))</f>
      </c>
      <c r="J35" s="4"/>
    </row>
    <row r="36" spans="1:10" x14ac:dyDescent="0.25">
      <c r="A36" s="4"/>
      <c r="B36" s="5"/>
      <c r="C36" s="6"/>
      <c r="D36" s="6"/>
      <c r="E36" s="7">
        <f>IF(OR(C36="",D36=""),"",ROUND(MOD(D36-C36,1)*24,2))</f>
      </c>
      <c r="F36" s="4"/>
      <c r="G36" s="4"/>
      <c r="H36" s="5"/>
      <c r="I36" s="7">
        <f>IF(A36="","",SUMIFS($E$5:E36,$A$5:A36,A36))</f>
      </c>
      <c r="J36" s="4"/>
    </row>
    <row r="37" spans="1:10" x14ac:dyDescent="0.25">
      <c r="A37" s="4"/>
      <c r="B37" s="5"/>
      <c r="C37" s="6"/>
      <c r="D37" s="6"/>
      <c r="E37" s="7">
        <f>IF(OR(C37="",D37=""),"",ROUND(MOD(D37-C37,1)*24,2))</f>
      </c>
      <c r="F37" s="4"/>
      <c r="G37" s="4"/>
      <c r="H37" s="5"/>
      <c r="I37" s="7">
        <f>IF(A37="","",SUMIFS($E$5:E37,$A$5:A37,A37))</f>
      </c>
      <c r="J37" s="4"/>
    </row>
    <row r="38" spans="1:10" x14ac:dyDescent="0.25">
      <c r="A38" s="4"/>
      <c r="B38" s="5"/>
      <c r="C38" s="6"/>
      <c r="D38" s="6"/>
      <c r="E38" s="7">
        <f>IF(OR(C38="",D38=""),"",ROUND(MOD(D38-C38,1)*24,2))</f>
      </c>
      <c r="F38" s="4"/>
      <c r="G38" s="4"/>
      <c r="H38" s="5"/>
      <c r="I38" s="7">
        <f>IF(A38="","",SUMIFS($E$5:E38,$A$5:A38,A38))</f>
      </c>
      <c r="J38" s="4"/>
    </row>
    <row r="39" spans="1:10" x14ac:dyDescent="0.25">
      <c r="A39" s="4"/>
      <c r="B39" s="5"/>
      <c r="C39" s="6"/>
      <c r="D39" s="6"/>
      <c r="E39" s="7">
        <f>IF(OR(C39="",D39=""),"",ROUND(MOD(D39-C39,1)*24,2))</f>
      </c>
      <c r="F39" s="4"/>
      <c r="G39" s="4"/>
      <c r="H39" s="5"/>
      <c r="I39" s="7">
        <f>IF(A39="","",SUMIFS($E$5:E39,$A$5:A39,A39))</f>
      </c>
      <c r="J39" s="4"/>
    </row>
    <row r="40" spans="1:10" x14ac:dyDescent="0.25">
      <c r="A40" s="4"/>
      <c r="B40" s="5"/>
      <c r="C40" s="6"/>
      <c r="D40" s="6"/>
      <c r="E40" s="7">
        <f>IF(OR(C40="",D40=""),"",ROUND(MOD(D40-C40,1)*24,2))</f>
      </c>
      <c r="F40" s="4"/>
      <c r="G40" s="4"/>
      <c r="H40" s="5"/>
      <c r="I40" s="7">
        <f>IF(A40="","",SUMIFS($E$5:E40,$A$5:A40,A40))</f>
      </c>
      <c r="J40" s="4"/>
    </row>
    <row r="41" spans="1:10" x14ac:dyDescent="0.25">
      <c r="A41" s="4"/>
      <c r="B41" s="5"/>
      <c r="C41" s="6"/>
      <c r="D41" s="6"/>
      <c r="E41" s="7">
        <f>IF(OR(C41="",D41=""),"",ROUND(MOD(D41-C41,1)*24,2))</f>
      </c>
      <c r="F41" s="4"/>
      <c r="G41" s="4"/>
      <c r="H41" s="5"/>
      <c r="I41" s="7">
        <f>IF(A41="","",SUMIFS($E$5:E41,$A$5:A41,A41))</f>
      </c>
      <c r="J41" s="4"/>
    </row>
    <row r="42" spans="1:10" x14ac:dyDescent="0.25">
      <c r="A42" s="4"/>
      <c r="B42" s="5"/>
      <c r="C42" s="6"/>
      <c r="D42" s="6"/>
      <c r="E42" s="7">
        <f>IF(OR(C42="",D42=""),"",ROUND(MOD(D42-C42,1)*24,2))</f>
      </c>
      <c r="F42" s="4"/>
      <c r="G42" s="4"/>
      <c r="H42" s="5"/>
      <c r="I42" s="7">
        <f>IF(A42="","",SUMIFS($E$5:E42,$A$5:A42,A42))</f>
      </c>
      <c r="J42" s="4"/>
    </row>
    <row r="43" spans="1:10" x14ac:dyDescent="0.25">
      <c r="A43" s="4"/>
      <c r="B43" s="5"/>
      <c r="C43" s="6"/>
      <c r="D43" s="6"/>
      <c r="E43" s="7">
        <f>IF(OR(C43="",D43=""),"",ROUND(MOD(D43-C43,1)*24,2))</f>
      </c>
      <c r="F43" s="4"/>
      <c r="G43" s="4"/>
      <c r="H43" s="5"/>
      <c r="I43" s="7">
        <f>IF(A43="","",SUMIFS($E$5:E43,$A$5:A43,A43))</f>
      </c>
      <c r="J43" s="4"/>
    </row>
    <row r="44" spans="1:10" x14ac:dyDescent="0.25">
      <c r="A44" s="4"/>
      <c r="B44" s="5"/>
      <c r="C44" s="6"/>
      <c r="D44" s="6"/>
      <c r="E44" s="7">
        <f>IF(OR(C44="",D44=""),"",ROUND(MOD(D44-C44,1)*24,2))</f>
      </c>
      <c r="F44" s="4"/>
      <c r="G44" s="4"/>
      <c r="H44" s="5"/>
      <c r="I44" s="7">
        <f>IF(A44="","",SUMIFS($E$5:E44,$A$5:A44,A44))</f>
      </c>
      <c r="J44" s="4"/>
    </row>
    <row r="45" spans="1:10" x14ac:dyDescent="0.25">
      <c r="A45" s="4"/>
      <c r="B45" s="5"/>
      <c r="C45" s="6"/>
      <c r="D45" s="6"/>
      <c r="E45" s="7">
        <f>IF(OR(C45="",D45=""),"",ROUND(MOD(D45-C45,1)*24,2))</f>
      </c>
      <c r="F45" s="4"/>
      <c r="G45" s="4"/>
      <c r="H45" s="5"/>
      <c r="I45" s="7">
        <f>IF(A45="","",SUMIFS($E$5:E45,$A$5:A45,A45))</f>
      </c>
      <c r="J45" s="4"/>
    </row>
    <row r="46" spans="1:10" x14ac:dyDescent="0.25">
      <c r="A46" s="4"/>
      <c r="B46" s="5"/>
      <c r="C46" s="6"/>
      <c r="D46" s="6"/>
      <c r="E46" s="7">
        <f>IF(OR(C46="",D46=""),"",ROUND(MOD(D46-C46,1)*24,2))</f>
      </c>
      <c r="F46" s="4"/>
      <c r="G46" s="4"/>
      <c r="H46" s="5"/>
      <c r="I46" s="7">
        <f>IF(A46="","",SUMIFS($E$5:E46,$A$5:A46,A46))</f>
      </c>
      <c r="J46" s="4"/>
    </row>
    <row r="47" spans="1:10" x14ac:dyDescent="0.25">
      <c r="A47" s="4"/>
      <c r="B47" s="5"/>
      <c r="C47" s="6"/>
      <c r="D47" s="6"/>
      <c r="E47" s="7">
        <f>IF(OR(C47="",D47=""),"",ROUND(MOD(D47-C47,1)*24,2))</f>
      </c>
      <c r="F47" s="4"/>
      <c r="G47" s="4"/>
      <c r="H47" s="5"/>
      <c r="I47" s="7">
        <f>IF(A47="","",SUMIFS($E$5:E47,$A$5:A47,A47))</f>
      </c>
      <c r="J47" s="4"/>
    </row>
    <row r="48" spans="1:10" x14ac:dyDescent="0.25">
      <c r="A48" s="4"/>
      <c r="B48" s="5"/>
      <c r="C48" s="6"/>
      <c r="D48" s="6"/>
      <c r="E48" s="7">
        <f>IF(OR(C48="",D48=""),"",ROUND(MOD(D48-C48,1)*24,2))</f>
      </c>
      <c r="F48" s="4"/>
      <c r="G48" s="4"/>
      <c r="H48" s="5"/>
      <c r="I48" s="7">
        <f>IF(A48="","",SUMIFS($E$5:E48,$A$5:A48,A48))</f>
      </c>
      <c r="J48" s="4"/>
    </row>
    <row r="49" spans="1:10" x14ac:dyDescent="0.25">
      <c r="A49" s="4"/>
      <c r="B49" s="5"/>
      <c r="C49" s="6"/>
      <c r="D49" s="6"/>
      <c r="E49" s="7">
        <f>IF(OR(C49="",D49=""),"",ROUND(MOD(D49-C49,1)*24,2))</f>
      </c>
      <c r="F49" s="4"/>
      <c r="G49" s="4"/>
      <c r="H49" s="5"/>
      <c r="I49" s="7">
        <f>IF(A49="","",SUMIFS($E$5:E49,$A$5:A49,A49))</f>
      </c>
      <c r="J49" s="4"/>
    </row>
    <row r="50" spans="1:10" x14ac:dyDescent="0.25">
      <c r="A50" s="4"/>
      <c r="B50" s="5"/>
      <c r="C50" s="6"/>
      <c r="D50" s="6"/>
      <c r="E50" s="7">
        <f>IF(OR(C50="",D50=""),"",ROUND(MOD(D50-C50,1)*24,2))</f>
      </c>
      <c r="F50" s="4"/>
      <c r="G50" s="4"/>
      <c r="H50" s="5"/>
      <c r="I50" s="7">
        <f>IF(A50="","",SUMIFS($E$5:E50,$A$5:A50,A50))</f>
      </c>
      <c r="J50" s="4"/>
    </row>
    <row r="51" spans="1:10" x14ac:dyDescent="0.25">
      <c r="A51" s="4"/>
      <c r="B51" s="5"/>
      <c r="C51" s="6"/>
      <c r="D51" s="6"/>
      <c r="E51" s="7">
        <f>IF(OR(C51="",D51=""),"",ROUND(MOD(D51-C51,1)*24,2))</f>
      </c>
      <c r="F51" s="4"/>
      <c r="G51" s="4"/>
      <c r="H51" s="5"/>
      <c r="I51" s="7">
        <f>IF(A51="","",SUMIFS($E$5:E51,$A$5:A51,A51))</f>
      </c>
      <c r="J51" s="4"/>
    </row>
    <row r="52" spans="1:10" x14ac:dyDescent="0.25">
      <c r="A52" s="4"/>
      <c r="B52" s="5"/>
      <c r="C52" s="6"/>
      <c r="D52" s="6"/>
      <c r="E52" s="7">
        <f>IF(OR(C52="",D52=""),"",ROUND(MOD(D52-C52,1)*24,2))</f>
      </c>
      <c r="F52" s="4"/>
      <c r="G52" s="4"/>
      <c r="H52" s="5"/>
      <c r="I52" s="7">
        <f>IF(A52="","",SUMIFS($E$5:E52,$A$5:A52,A52))</f>
      </c>
      <c r="J52" s="4"/>
    </row>
    <row r="53" spans="1:10" x14ac:dyDescent="0.25">
      <c r="A53" s="4"/>
      <c r="B53" s="5"/>
      <c r="C53" s="6"/>
      <c r="D53" s="6"/>
      <c r="E53" s="7">
        <f>IF(OR(C53="",D53=""),"",ROUND(MOD(D53-C53,1)*24,2))</f>
      </c>
      <c r="F53" s="4"/>
      <c r="G53" s="4"/>
      <c r="H53" s="5"/>
      <c r="I53" s="7">
        <f>IF(A53="","",SUMIFS($E$5:E53,$A$5:A53,A53))</f>
      </c>
      <c r="J53" s="4"/>
    </row>
    <row r="54" spans="1:10" x14ac:dyDescent="0.25">
      <c r="A54" s="4"/>
      <c r="B54" s="5"/>
      <c r="C54" s="6"/>
      <c r="D54" s="6"/>
      <c r="E54" s="7">
        <f>IF(OR(C54="",D54=""),"",ROUND(MOD(D54-C54,1)*24,2))</f>
      </c>
      <c r="F54" s="4"/>
      <c r="G54" s="4"/>
      <c r="H54" s="5"/>
      <c r="I54" s="7">
        <f>IF(A54="","",SUMIFS($E$5:E54,$A$5:A54,A54))</f>
      </c>
      <c r="J54" s="4"/>
    </row>
    <row r="55" spans="1:10" x14ac:dyDescent="0.25">
      <c r="A55" s="4"/>
      <c r="B55" s="5"/>
      <c r="C55" s="6"/>
      <c r="D55" s="6"/>
      <c r="E55" s="7">
        <f>IF(OR(C55="",D55=""),"",ROUND(MOD(D55-C55,1)*24,2))</f>
      </c>
      <c r="F55" s="4"/>
      <c r="G55" s="4"/>
      <c r="H55" s="5"/>
      <c r="I55" s="7">
        <f>IF(A55="","",SUMIFS($E$5:E55,$A$5:A55,A55))</f>
      </c>
      <c r="J55" s="4"/>
    </row>
    <row r="56" spans="1:10" x14ac:dyDescent="0.25">
      <c r="A56" s="4"/>
      <c r="B56" s="5"/>
      <c r="C56" s="6"/>
      <c r="D56" s="6"/>
      <c r="E56" s="7">
        <f>IF(OR(C56="",D56=""),"",ROUND(MOD(D56-C56,1)*24,2))</f>
      </c>
      <c r="F56" s="4"/>
      <c r="G56" s="4"/>
      <c r="H56" s="5"/>
      <c r="I56" s="7">
        <f>IF(A56="","",SUMIFS($E$5:E56,$A$5:A56,A56))</f>
      </c>
      <c r="J56" s="4"/>
    </row>
    <row r="57" spans="1:10" x14ac:dyDescent="0.25">
      <c r="A57" s="4"/>
      <c r="B57" s="5"/>
      <c r="C57" s="6"/>
      <c r="D57" s="6"/>
      <c r="E57" s="7">
        <f>IF(OR(C57="",D57=""),"",ROUND(MOD(D57-C57,1)*24,2))</f>
      </c>
      <c r="F57" s="4"/>
      <c r="G57" s="4"/>
      <c r="H57" s="5"/>
      <c r="I57" s="7">
        <f>IF(A57="","",SUMIFS($E$5:E57,$A$5:A57,A57))</f>
      </c>
      <c r="J57" s="4"/>
    </row>
    <row r="58" spans="1:10" x14ac:dyDescent="0.25">
      <c r="A58" s="4"/>
      <c r="B58" s="5"/>
      <c r="C58" s="6"/>
      <c r="D58" s="6"/>
      <c r="E58" s="7">
        <f>IF(OR(C58="",D58=""),"",ROUND(MOD(D58-C58,1)*24,2))</f>
      </c>
      <c r="F58" s="4"/>
      <c r="G58" s="4"/>
      <c r="H58" s="5"/>
      <c r="I58" s="7">
        <f>IF(A58="","",SUMIFS($E$5:E58,$A$5:A58,A58))</f>
      </c>
      <c r="J58" s="4"/>
    </row>
    <row r="59" spans="1:10" x14ac:dyDescent="0.25">
      <c r="A59" s="4"/>
      <c r="B59" s="5"/>
      <c r="C59" s="6"/>
      <c r="D59" s="6"/>
      <c r="E59" s="7">
        <f>IF(OR(C59="",D59=""),"",ROUND(MOD(D59-C59,1)*24,2))</f>
      </c>
      <c r="F59" s="4"/>
      <c r="G59" s="4"/>
      <c r="H59" s="5"/>
      <c r="I59" s="7">
        <f>IF(A59="","",SUMIFS($E$5:E59,$A$5:A59,A59))</f>
      </c>
      <c r="J59" s="4"/>
    </row>
    <row r="60" spans="1:10" x14ac:dyDescent="0.25">
      <c r="A60" s="4"/>
      <c r="B60" s="5"/>
      <c r="C60" s="6"/>
      <c r="D60" s="6"/>
      <c r="E60" s="7">
        <f>IF(OR(C60="",D60=""),"",ROUND(MOD(D60-C60,1)*24,2))</f>
      </c>
      <c r="F60" s="4"/>
      <c r="G60" s="4"/>
      <c r="H60" s="5"/>
      <c r="I60" s="7">
        <f>IF(A60="","",SUMIFS($E$5:E60,$A$5:A60,A60))</f>
      </c>
      <c r="J60" s="4"/>
    </row>
    <row r="61" spans="1:10" x14ac:dyDescent="0.25">
      <c r="A61" s="4"/>
      <c r="B61" s="5"/>
      <c r="C61" s="6"/>
      <c r="D61" s="6"/>
      <c r="E61" s="7">
        <f>IF(OR(C61="",D61=""),"",ROUND(MOD(D61-C61,1)*24,2))</f>
      </c>
      <c r="F61" s="4"/>
      <c r="G61" s="4"/>
      <c r="H61" s="5"/>
      <c r="I61" s="7">
        <f>IF(A61="","",SUMIFS($E$5:E61,$A$5:A61,A61))</f>
      </c>
      <c r="J61" s="4"/>
    </row>
    <row r="62" spans="1:10" x14ac:dyDescent="0.25">
      <c r="A62" s="4"/>
      <c r="B62" s="5"/>
      <c r="C62" s="6"/>
      <c r="D62" s="6"/>
      <c r="E62" s="7">
        <f>IF(OR(C62="",D62=""),"",ROUND(MOD(D62-C62,1)*24,2))</f>
      </c>
      <c r="F62" s="4"/>
      <c r="G62" s="4"/>
      <c r="H62" s="5"/>
      <c r="I62" s="7">
        <f>IF(A62="","",SUMIFS($E$5:E62,$A$5:A62,A62))</f>
      </c>
      <c r="J62" s="4"/>
    </row>
    <row r="63" spans="1:10" x14ac:dyDescent="0.25">
      <c r="A63" s="4"/>
      <c r="B63" s="5"/>
      <c r="C63" s="6"/>
      <c r="D63" s="6"/>
      <c r="E63" s="7">
        <f>IF(OR(C63="",D63=""),"",ROUND(MOD(D63-C63,1)*24,2))</f>
      </c>
      <c r="F63" s="4"/>
      <c r="G63" s="4"/>
      <c r="H63" s="5"/>
      <c r="I63" s="7">
        <f>IF(A63="","",SUMIFS($E$5:E63,$A$5:A63,A63))</f>
      </c>
      <c r="J63" s="4"/>
    </row>
    <row r="64" spans="1:10" x14ac:dyDescent="0.25">
      <c r="A64" s="4"/>
      <c r="B64" s="5"/>
      <c r="C64" s="6"/>
      <c r="D64" s="6"/>
      <c r="E64" s="7">
        <f>IF(OR(C64="",D64=""),"",ROUND(MOD(D64-C64,1)*24,2))</f>
      </c>
      <c r="F64" s="4"/>
      <c r="G64" s="4"/>
      <c r="H64" s="5"/>
      <c r="I64" s="7">
        <f>IF(A64="","",SUMIFS($E$5:E64,$A$5:A64,A64))</f>
      </c>
      <c r="J64" s="4"/>
    </row>
    <row r="66" spans="1:1" x14ac:dyDescent="0.25">
      <c r="A66" s="8" t="s">
        <v>12</v>
      </c>
    </row>
    <row r="67" spans="1:1" x14ac:dyDescent="0.25">
      <c r="A67" s="8" t="s">
        <v>13</v>
      </c>
    </row>
    <row r="68" spans="1:1" x14ac:dyDescent="0.25">
      <c r="A68" s="8" t="s">
        <v>14</v>
      </c>
    </row>
  </sheetData>
  <mergeCells count="2">
    <mergeCell ref="A1:J1"/>
    <mergeCell ref="B2:F2"/>
  </mergeCells>
  <dataValidations count="1">
    <dataValidation type="list" allowBlank="1" sqref="F5:F64">
      <formula1>"Dia útil,Descanso complementar,Descanso obrigatório,Feriado"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Trabalho suplementar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 (zavo.pt)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2026-10-18T10:57:12Z</dcterms:modified>
</cp:coreProperties>
</file>